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8"/>
  </bookViews>
  <sheets>
    <sheet name="19день " sheetId="20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20" l="1"/>
  <c r="E21" i="20"/>
  <c r="G21" i="20"/>
  <c r="H21" i="20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<sst xmlns="http://schemas.openxmlformats.org/spreadsheetml/2006/main" count="40" uniqueCount="38">
  <si>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</si>
  <si>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</si>
  <si>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</si>
  <si>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</si>
  <si>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</si>
  <si>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</si>
  <si>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</si>
  <si>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</si>
  <si>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</si>
  <si>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</si>
  <si>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</si>
  <si>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</si>
  <si>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</si>
  <si>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</si>
  <si>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</si>
  <si>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</si>
  <si>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</si>
  <si>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</si>
  <si>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</si>
  <si>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</si>
  <si>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</si>
  <si>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</si>
  <si>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</si>
  <si>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</si>
  <si>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</si>
  <si>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</si>
  <si>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</si>
  <si>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</si>
  <si>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прил.7,таб.2</t>
  </si>
  <si>
    <t>сыр (порционно)</t>
  </si>
  <si>
    <t>№ 97</t>
  </si>
  <si>
    <t>хлеб ржаной</t>
  </si>
  <si>
    <t>доп. питание</t>
  </si>
  <si>
    <t>кофейный напиток на молоке</t>
  </si>
  <si>
    <t>№692</t>
  </si>
  <si>
    <t>№443</t>
  </si>
  <si>
    <t>плов с говядиной</t>
  </si>
  <si>
    <t>МБОУ"Хвлщевская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</si>
</sst>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1" sqref="J11"/>
    </sheetView>
  </sheetViews>
  <sheetFormatPr defaultRowHeight="14.4" x14ac:dyDescent="0.3"/>
  <cols>
    <col min="1" max="1" width="11.33203125" customWidth="1"/>
    <col min="2" max="2" width="12.6640625" customWidth="1"/>
    <col min="3" max="3" width="12.109375" customWidth="1"/>
    <col min="4" max="4" width="38.33203125" customWidth="1"/>
    <col min="6" max="6" width="10.33203125" customWidth="1"/>
    <col min="7" max="7" width="10" customWidth="1"/>
    <col min="8" max="8" width="8.33203125" customWidth="1"/>
    <col min="10" max="10" width="10.109375" bestFit="1" customWidth="1"/>
  </cols>
  <sheetData>
    <row r="1" spans="1:10" x14ac:dyDescent="0.3">
      <c r="A1" t="s">
        <v>0</v>
      </c>
      <c r="B1" s="43" t="s">
        <v>37</v>
      </c>
      <c r="C1" s="44"/>
      <c r="D1" s="45"/>
      <c r="E1" t="s">
        <v>22</v>
      </c>
      <c r="F1" s="23"/>
      <c r="I1" t="s">
        <v>1</v>
      </c>
      <c r="J1" s="22">
        <v>45624</v>
      </c>
    </row>
    <row r="2" spans="1:10" ht="15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2" t="s">
        <v>10</v>
      </c>
      <c r="B4" s="37" t="s">
        <v>11</v>
      </c>
      <c r="C4" s="38" t="s">
        <v>35</v>
      </c>
      <c r="D4" s="32" t="s">
        <v>36</v>
      </c>
      <c r="E4" s="39">
        <v>240</v>
      </c>
      <c r="F4" s="40">
        <v>49.53</v>
      </c>
      <c r="G4" s="39">
        <v>352</v>
      </c>
      <c r="H4" s="39">
        <v>26</v>
      </c>
      <c r="I4" s="39">
        <v>22.33</v>
      </c>
      <c r="J4" s="41">
        <v>48</v>
      </c>
    </row>
    <row r="5" spans="1:10" x14ac:dyDescent="0.3">
      <c r="A5" s="6"/>
      <c r="B5" s="1" t="s">
        <v>12</v>
      </c>
      <c r="C5" s="2" t="s">
        <v>34</v>
      </c>
      <c r="D5" s="33" t="s">
        <v>33</v>
      </c>
      <c r="E5" s="16">
        <v>200</v>
      </c>
      <c r="F5" s="25">
        <v>9.9499999999999993</v>
      </c>
      <c r="G5" s="16">
        <v>103</v>
      </c>
      <c r="H5" s="16">
        <v>1.44</v>
      </c>
      <c r="I5" s="16">
        <v>1.55</v>
      </c>
      <c r="J5" s="17">
        <v>20.399999999999999</v>
      </c>
    </row>
    <row r="6" spans="1:10" x14ac:dyDescent="0.3">
      <c r="A6" s="6"/>
      <c r="B6" s="1" t="s">
        <v>23</v>
      </c>
      <c r="C6" s="2" t="s">
        <v>28</v>
      </c>
      <c r="D6" s="33" t="s">
        <v>27</v>
      </c>
      <c r="E6" s="16">
        <v>20</v>
      </c>
      <c r="F6" s="25">
        <v>2.0099999999999998</v>
      </c>
      <c r="G6" s="16">
        <v>76</v>
      </c>
      <c r="H6" s="16">
        <v>2.6</v>
      </c>
      <c r="I6" s="16">
        <v>0.5</v>
      </c>
      <c r="J6" s="17">
        <v>15</v>
      </c>
    </row>
    <row r="7" spans="1:10" x14ac:dyDescent="0.3">
      <c r="A7" s="6"/>
      <c r="B7" s="1" t="s">
        <v>23</v>
      </c>
      <c r="C7" s="2" t="s">
        <v>28</v>
      </c>
      <c r="D7" s="33" t="s">
        <v>31</v>
      </c>
      <c r="E7" s="16">
        <v>20</v>
      </c>
      <c r="F7" s="25">
        <v>1.1599999999999999</v>
      </c>
      <c r="G7" s="16">
        <v>70</v>
      </c>
      <c r="H7" s="16">
        <v>1</v>
      </c>
      <c r="I7" s="16">
        <v>0</v>
      </c>
      <c r="J7" s="17">
        <v>9</v>
      </c>
    </row>
    <row r="8" spans="1:10" x14ac:dyDescent="0.3">
      <c r="A8" s="6"/>
      <c r="B8" s="1" t="s">
        <v>32</v>
      </c>
      <c r="C8" s="2" t="s">
        <v>30</v>
      </c>
      <c r="D8" s="33" t="s">
        <v>29</v>
      </c>
      <c r="E8" s="16">
        <v>20</v>
      </c>
      <c r="F8" s="25">
        <v>12.24</v>
      </c>
      <c r="G8" s="16">
        <v>80</v>
      </c>
      <c r="H8" s="16">
        <v>5</v>
      </c>
      <c r="I8" s="16">
        <v>5</v>
      </c>
      <c r="J8" s="17">
        <v>6.46</v>
      </c>
    </row>
    <row r="9" spans="1:10" ht="15" thickBot="1" x14ac:dyDescent="0.3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>
        <f t="shared" ref="E21:H21" si="0">SUM(E4:E20)</f>
        <v>500</v>
      </c>
      <c r="F21" s="26">
        <f t="shared" si="0"/>
        <v>74.89</v>
      </c>
      <c r="G21" s="18">
        <f t="shared" si="0"/>
        <v>681</v>
      </c>
      <c r="H21" s="18">
        <f t="shared" si="0"/>
        <v>36.040000000000006</v>
      </c>
      <c r="I21" s="18">
        <v>30</v>
      </c>
      <c r="J21" s="19">
        <v>98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19день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Anastasiya</cp:lastModifiedBy>
  <cp:lastPrinted>2021-12-06T08:09:35Z</cp:lastPrinted>
  <dcterms:created xsi:type="dcterms:W3CDTF">2015-06-05T18:19:34Z</dcterms:created>
  <dcterms:modified xsi:type="dcterms:W3CDTF">2024-11-25T15:02:10Z</dcterms:modified>
</cp:coreProperties>
</file>