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митрий\Downloads\"/>
    </mc:Choice>
  </mc:AlternateContent>
  <bookViews>
    <workbookView xWindow="0" yWindow="0" windowWidth="28800" windowHeight="12435"/>
  </bookViews>
  <sheets>
    <sheet name="16день " sheetId="17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7" l="1"/>
  <c r="H21" i="17"/>
  <c r="J21" i="17"/>
  <c r="F21" i="17"/>
  <c r="E21" i="17"/>
</calcChain>
</file>

<file path=xl/sharedStrings.xml><?xml version="1.0" encoding="utf-8"?>
<sst xmlns="http://schemas.openxmlformats.org/spreadsheetml/2006/main" count="43" uniqueCount="42">
  <si>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</si>
  <si>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</si>
  <si>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</si>
  <si>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</si>
  <si>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</si>
  <si>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</si>
  <si>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</si>
  <si>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</si>
  <si>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</si>
  <si>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</si>
  <si>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</si>
  <si>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</si>
  <si>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</si>
  <si>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</si>
  <si>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</si>
  <si>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</si>
  <si>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</si>
  <si>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</si>
  <si>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</si>
  <si>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</si>
  <si>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</si>
  <si>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</si>
  <si>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</si>
  <si>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</si>
  <si>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</si>
  <si>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</si>
  <si>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</si>
  <si>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</si>
  <si>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хлеб пшеничный</t>
  </si>
  <si>
    <t>кисломолочный продукт (йогурт)</t>
  </si>
  <si>
    <t>№684</t>
  </si>
  <si>
    <t>прил.7,таб.2</t>
  </si>
  <si>
    <t>№ 96</t>
  </si>
  <si>
    <t>масло сливочное (порционно)</t>
  </si>
  <si>
    <t>яйцо вареное</t>
  </si>
  <si>
    <t>№ 698</t>
  </si>
  <si>
    <t>доп. питание</t>
  </si>
  <si>
    <t>кислом.прод</t>
  </si>
  <si>
    <t>каша молочная вязкая с маслом сливочным</t>
  </si>
  <si>
    <t xml:space="preserve">№ 302 таб.4 </t>
  </si>
  <si>
    <t>№ 337</t>
  </si>
  <si>
    <t>МБОУ "Хвощевская школа"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</si>
</sst>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 applyAlignment="1">
      <alignment vertical="top"/>
    </xf>
    <xf numFmtId="0" fontId="0" fillId="2" borderId="6" xfId="0" applyFill="1" applyBorder="1" applyAlignment="1" applyProtection="1">
      <alignment vertical="top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7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G11" sqref="G11"/>
    </sheetView>
  </sheetViews>
  <sheetFormatPr defaultRowHeight="15" x14ac:dyDescent="0.25"/>
  <cols>
    <col min="1" max="1" width="11.28515625" customWidth="1"/>
    <col min="2" max="2" width="12.7109375" customWidth="1"/>
    <col min="3" max="3" width="12.140625" customWidth="1"/>
    <col min="4" max="4" width="38.28515625" customWidth="1"/>
    <col min="6" max="6" width="10.28515625" customWidth="1"/>
    <col min="7" max="7" width="10" customWidth="1"/>
    <col min="8" max="8" width="8.28515625" customWidth="1"/>
    <col min="10" max="10" width="10.140625" bestFit="1" customWidth="1"/>
  </cols>
  <sheetData>
    <row r="1" spans="1:10" x14ac:dyDescent="0.25">
      <c r="A1" t="s">
        <v>0</v>
      </c>
      <c r="B1" s="43" t="s">
        <v>41</v>
      </c>
      <c r="C1" s="44"/>
      <c r="D1" s="45"/>
      <c r="E1" t="s">
        <v>22</v>
      </c>
      <c r="F1" s="23"/>
      <c r="I1" t="s">
        <v>1</v>
      </c>
      <c r="J1" s="22">
        <v>45558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42" t="s">
        <v>10</v>
      </c>
      <c r="B4" s="37" t="s">
        <v>11</v>
      </c>
      <c r="C4" s="38" t="s">
        <v>39</v>
      </c>
      <c r="D4" s="32" t="s">
        <v>38</v>
      </c>
      <c r="E4" s="39">
        <v>160</v>
      </c>
      <c r="F4" s="40">
        <v>14.9</v>
      </c>
      <c r="G4" s="39">
        <v>238</v>
      </c>
      <c r="H4" s="39">
        <v>4</v>
      </c>
      <c r="I4" s="39">
        <v>7.05</v>
      </c>
      <c r="J4" s="41">
        <v>23</v>
      </c>
    </row>
    <row r="5" spans="1:10" x14ac:dyDescent="0.25">
      <c r="A5" s="6"/>
      <c r="B5" s="1" t="s">
        <v>12</v>
      </c>
      <c r="C5" s="2" t="s">
        <v>30</v>
      </c>
      <c r="D5" s="33" t="s">
        <v>27</v>
      </c>
      <c r="E5" s="16">
        <v>200</v>
      </c>
      <c r="F5" s="25">
        <v>1.61</v>
      </c>
      <c r="G5" s="16">
        <v>58</v>
      </c>
      <c r="H5" s="16">
        <v>0.2</v>
      </c>
      <c r="I5" s="16">
        <v>0</v>
      </c>
      <c r="J5" s="17">
        <v>15</v>
      </c>
    </row>
    <row r="6" spans="1:10" x14ac:dyDescent="0.25">
      <c r="A6" s="6"/>
      <c r="B6" s="1" t="s">
        <v>23</v>
      </c>
      <c r="C6" s="2" t="s">
        <v>31</v>
      </c>
      <c r="D6" s="33" t="s">
        <v>28</v>
      </c>
      <c r="E6" s="16">
        <v>30</v>
      </c>
      <c r="F6" s="25">
        <v>3</v>
      </c>
      <c r="G6" s="16">
        <v>76</v>
      </c>
      <c r="H6" s="16">
        <v>2.6</v>
      </c>
      <c r="I6" s="16">
        <v>0.5</v>
      </c>
      <c r="J6" s="17">
        <v>15</v>
      </c>
    </row>
    <row r="7" spans="1:10" x14ac:dyDescent="0.25">
      <c r="A7" s="6"/>
      <c r="B7" s="1" t="s">
        <v>36</v>
      </c>
      <c r="C7" s="2" t="s">
        <v>40</v>
      </c>
      <c r="D7" s="33" t="s">
        <v>34</v>
      </c>
      <c r="E7" s="16">
        <v>40</v>
      </c>
      <c r="F7" s="25">
        <v>9.6999999999999993</v>
      </c>
      <c r="G7" s="16">
        <v>63</v>
      </c>
      <c r="H7" s="16">
        <v>5.0999999999999996</v>
      </c>
      <c r="I7" s="16">
        <v>4</v>
      </c>
      <c r="J7" s="17">
        <v>1</v>
      </c>
    </row>
    <row r="8" spans="1:10" x14ac:dyDescent="0.25">
      <c r="A8" s="6"/>
      <c r="B8" s="1" t="s">
        <v>36</v>
      </c>
      <c r="C8" s="2" t="s">
        <v>32</v>
      </c>
      <c r="D8" s="33" t="s">
        <v>33</v>
      </c>
      <c r="E8" s="16">
        <v>20</v>
      </c>
      <c r="F8" s="25">
        <v>14.52</v>
      </c>
      <c r="G8" s="16">
        <v>154</v>
      </c>
      <c r="H8" s="16">
        <v>1</v>
      </c>
      <c r="I8" s="16">
        <v>16</v>
      </c>
      <c r="J8" s="17">
        <v>1</v>
      </c>
    </row>
    <row r="9" spans="1:10" ht="15.75" thickBot="1" x14ac:dyDescent="0.3">
      <c r="A9" s="6"/>
      <c r="B9" s="2" t="s">
        <v>37</v>
      </c>
      <c r="C9" s="2" t="s">
        <v>35</v>
      </c>
      <c r="D9" s="33" t="s">
        <v>29</v>
      </c>
      <c r="E9" s="16">
        <v>100</v>
      </c>
      <c r="F9" s="25">
        <v>20.399999999999999</v>
      </c>
      <c r="G9" s="16">
        <v>87</v>
      </c>
      <c r="H9" s="16">
        <v>2.9</v>
      </c>
      <c r="I9" s="16">
        <v>3</v>
      </c>
      <c r="J9" s="17">
        <v>13.1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>
        <f t="shared" ref="E21:J21" si="0">SUM(E4:E20)</f>
        <v>550</v>
      </c>
      <c r="F21" s="26">
        <f t="shared" si="0"/>
        <v>64.13</v>
      </c>
      <c r="G21" s="18">
        <f t="shared" si="0"/>
        <v>676</v>
      </c>
      <c r="H21" s="18">
        <f t="shared" si="0"/>
        <v>15.8</v>
      </c>
      <c r="I21" s="18">
        <v>31</v>
      </c>
      <c r="J21" s="19">
        <f t="shared" si="0"/>
        <v>68.099999999999994</v>
      </c>
    </row>
  </sheetData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16день 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Дмитрий</cp:lastModifiedBy>
  <cp:lastPrinted>2021-12-06T08:09:35Z</cp:lastPrinted>
  <dcterms:created xsi:type="dcterms:W3CDTF">2015-06-05T18:19:34Z</dcterms:created>
  <dcterms:modified xsi:type="dcterms:W3CDTF">2024-09-20T05:17:14Z</dcterms:modified>
</cp:coreProperties>
</file>